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<sst xmlns="http://schemas.openxmlformats.org/spreadsheetml/2006/main" count="42" uniqueCount="30">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</sst>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176" fontId="1" fillId="0" borderId="0" xfId="49" applyNumberFormat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1" fillId="0" borderId="1" xfId="0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L7" sqref="L7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2.125" style="3" customWidth="1"/>
    <col min="4" max="4" width="13" style="3" customWidth="1"/>
    <col min="5" max="5" width="9.09166666666667" style="3" customWidth="1"/>
    <col min="6" max="6" width="11.625" style="3" customWidth="1"/>
    <col min="7" max="7" width="10.75" style="3" customWidth="1"/>
    <col min="8" max="8" width="4" style="3" customWidth="1"/>
    <col min="9" max="9" width="4.25" style="3" customWidth="1"/>
    <col min="10" max="10" width="11.125" style="3" customWidth="1"/>
    <col min="11" max="11" width="10.875" style="3" customWidth="1"/>
    <col min="12" max="12" width="5" style="3" customWidth="1"/>
    <col min="13" max="13" width="4.875" style="3" customWidth="1"/>
    <col min="14" max="14" width="10.75" style="4" customWidth="1"/>
    <col min="15" max="15" width="12.375" style="3" customWidth="1"/>
    <col min="16" max="16" width="7.375" style="3" customWidth="1"/>
    <col min="17" max="17" width="5.75" style="3" customWidth="1"/>
    <col min="18" max="18" width="11.5" style="3" customWidth="1"/>
    <col min="19" max="19" width="11.125" style="3" customWidth="1"/>
    <col min="20" max="20" width="4.875" style="3" customWidth="1"/>
    <col min="21" max="21" width="4.625" style="3" customWidth="1"/>
    <col min="22" max="24" width="9" style="3"/>
    <col min="25" max="25" width="11.5" style="3"/>
    <col min="26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25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25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25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5040845.56</v>
      </c>
      <c r="D8" s="19">
        <v>27872993.04</v>
      </c>
      <c r="E8" s="19">
        <v>28856.35</v>
      </c>
      <c r="F8" s="19">
        <v>9650483.04</v>
      </c>
      <c r="G8" s="19">
        <v>1911903.95</v>
      </c>
      <c r="H8" s="19"/>
      <c r="I8" s="19"/>
      <c r="J8" s="19">
        <v>1696414.6</v>
      </c>
      <c r="K8" s="19">
        <v>161040.64</v>
      </c>
      <c r="L8" s="19"/>
      <c r="M8" s="19"/>
      <c r="N8" s="19">
        <f>F8-J8</f>
        <v>7954068.44</v>
      </c>
      <c r="O8" s="19">
        <f>G8-K8</f>
        <v>1750863.31</v>
      </c>
      <c r="P8" s="30"/>
      <c r="Q8" s="30"/>
      <c r="R8" s="19">
        <v>18222510</v>
      </c>
      <c r="S8" s="19">
        <v>3100085.26</v>
      </c>
      <c r="T8" s="30"/>
      <c r="U8" s="38"/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 spans="12:12">
      <c r="L12" s="31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王海丹</cp:lastModifiedBy>
  <dcterms:created xsi:type="dcterms:W3CDTF">2023-05-25T00:02:00Z</dcterms:created>
  <dcterms:modified xsi:type="dcterms:W3CDTF">2025-08-07T02:19:01Z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CEA75EEF2D704C9F99A172B51E94BFD7_13</vt:lpwstr>
  </property>
</Properties>
</file>